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s\Desktop\"/>
    </mc:Choice>
  </mc:AlternateContent>
  <bookViews>
    <workbookView xWindow="0" yWindow="0" windowWidth="57600" windowHeight="20100" activeTab="2"/>
  </bookViews>
  <sheets>
    <sheet name="RTS28_R_Aktienderivate" sheetId="1" r:id="rId1"/>
    <sheet name="RTS28_R_Eigenkapitalinstrumente" sheetId="2" r:id="rId2"/>
    <sheet name="RTS28_R_Rohstoffderivate" sheetId="3" r:id="rId3"/>
    <sheet name="RTS28_R_Schuldtitel" sheetId="4" r:id="rId4"/>
    <sheet name="RTS28_R_Sonstige" sheetId="5" r:id="rId5"/>
    <sheet name="RTS28_R_VerbriefteDerivate" sheetId="6" r:id="rId6"/>
    <sheet name="RTS28_R_StrukturierteProdukte" sheetId="7" r:id="rId7"/>
    <sheet name="RTS28_R_Zinsderivate" sheetId="8" r:id="rId8"/>
    <sheet name="RTS28_R_Währungsderivate" sheetId="9" r:id="rId9"/>
    <sheet name="RTS28_P_Aktienderivate" sheetId="10" r:id="rId10"/>
    <sheet name="RTS28_P_Eigenkapitalinstrumente" sheetId="11" r:id="rId11"/>
    <sheet name="RTS28_P_Rohstoffderivate" sheetId="12" r:id="rId12"/>
    <sheet name="RTS28_P_Schuldtitel" sheetId="13" r:id="rId13"/>
    <sheet name="RTS28_P_Sonstige" sheetId="14" r:id="rId14"/>
    <sheet name="RTS28_P_VerbriefteDerivate" sheetId="15" r:id="rId15"/>
    <sheet name="RTS28_P_StrukturierteProduke" sheetId="16" r:id="rId16"/>
    <sheet name="RTS28_P_Zinsderivate" sheetId="17" r:id="rId17"/>
    <sheet name="RTS28_P_Währungsderivate" sheetId="18" r:id="rId18"/>
    <sheet name="RTS28_T_Aktienderivate" sheetId="19" r:id="rId19"/>
    <sheet name="RTS28_T_Eigenkapitalinstrumente" sheetId="20" r:id="rId20"/>
    <sheet name="RTS28_T_Rohstoffderivate" sheetId="21" r:id="rId21"/>
    <sheet name="RTS28_T_Schuldtitel" sheetId="22" r:id="rId22"/>
    <sheet name="RTS28_T_Sonstige" sheetId="23" r:id="rId23"/>
    <sheet name="RTS28_T_VerbriefteDerivate" sheetId="24" r:id="rId24"/>
    <sheet name="RTS28_T_StrukturierteProdukte" sheetId="25" r:id="rId25"/>
    <sheet name="RTS28_T_Zinsderivate" sheetId="26" r:id="rId26"/>
    <sheet name="RTS28_T_Währungsderivate" sheetId="27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27" l="1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</calcChain>
</file>

<file path=xl/sharedStrings.xml><?xml version="1.0" encoding="utf-8"?>
<sst xmlns="http://schemas.openxmlformats.org/spreadsheetml/2006/main" count="350" uniqueCount="50">
  <si>
    <t>Handelsvolumen der fünf wichtigsten Handelsplätze 2022</t>
  </si>
  <si>
    <t>Kleinanleger</t>
  </si>
  <si>
    <t>Kategorie des Finanzinstruments</t>
  </si>
  <si>
    <t>Aktienderivate</t>
  </si>
  <si>
    <t>Angabe, ob im Vorjahr im Durchschnitt &lt;1 Handelsgeschäft pro Geschäftstag ausgeführt wurde</t>
  </si>
  <si>
    <t>Ja</t>
  </si>
  <si>
    <t>Die fünf Handelsplätze, die ausgehend vom Handelsvolumen am wichtigsten sind (in absteigender Reihenfolge nach Handelsvolumen)</t>
  </si>
  <si>
    <t>Anteil des Handeslvolumens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</si>
  <si>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</si>
  <si>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</si>
  <si>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</si>
  <si>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</si>
  <si>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Options Price Reporting Authority (OPRA)</t>
  </si>
  <si>
    <t>Eurex Deutschland (XEUR)</t>
  </si>
  <si>
    <t>Euronext EQF, Equity and Index Derivatives (XEUE)</t>
  </si>
  <si>
    <t>Euronext Paris MONEP, Equity and Index Derivatives (XMON)</t>
  </si>
  <si>
    <t>Nasdaq Copenhagen Derivatives (XCSE)</t>
  </si>
  <si>
    <t>Eigenkapitalinstrumente</t>
  </si>
  <si>
    <t>Nein</t>
  </si>
  <si>
    <t>SIX Swiss Exchange (XSWX)</t>
  </si>
  <si>
    <t>New York Stock Exchange, Inc (XNYS)</t>
  </si>
  <si>
    <t>NASDAQ (XNAS)</t>
  </si>
  <si>
    <t>Xetra (XETR)</t>
  </si>
  <si>
    <t>Aquis SAS Alternate Currencies (AQEU)</t>
  </si>
  <si>
    <t>Rohstoffderivate</t>
  </si>
  <si>
    <t>Commodities Exchange Center (XCEC)</t>
  </si>
  <si>
    <t>Schuldtitel</t>
  </si>
  <si>
    <t>CME Group, GovPX U.S. Treasury EOD 5pm NY (BTEC)</t>
  </si>
  <si>
    <t>TRAX (XCOR)</t>
  </si>
  <si>
    <t>Over the Counter (LOTC)</t>
  </si>
  <si>
    <t>Sonstige Instrumente</t>
  </si>
  <si>
    <t>London Stock Exchange Domestic/UK Market 1st Currency (XLON)</t>
  </si>
  <si>
    <t>NYSE Arca (ARCX)</t>
  </si>
  <si>
    <t>SIX Swiss Exchange USD (XSWX)</t>
  </si>
  <si>
    <t>NYSE Arca, Listed Bonds (ARCX)</t>
  </si>
  <si>
    <t>Verbriefte Derivate</t>
  </si>
  <si>
    <t>Strukturierte Finanzprodukte</t>
  </si>
  <si>
    <t>SIX Swiss Exchange, Structured Products (XQMH)</t>
  </si>
  <si>
    <t>Euro MTF (EMTF)</t>
  </si>
  <si>
    <t>Zinsderivate</t>
  </si>
  <si>
    <t>n/a</t>
  </si>
  <si>
    <t>Währungsderivate</t>
  </si>
  <si>
    <t>Kaiser Partner Privatbank AG (529900DPOQPLDSF3R482)</t>
  </si>
  <si>
    <t>Professionelle Kunden</t>
  </si>
  <si>
    <t>ICE Futures Europe - Equity Products Division (XLIF)</t>
  </si>
  <si>
    <t>SIX Swiss Exchange, SwissAtMid (XSWM)</t>
  </si>
  <si>
    <t>Deutsche Boerse AG (XFRA)</t>
  </si>
  <si>
    <t>NYSE-CTA Cboe BZX U.S. Equities Exchange (BATS)</t>
  </si>
  <si>
    <t>Euwax (EUWX)</t>
  </si>
  <si>
    <t>EuroTLX (ETLX)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</si>
</sst>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5"/>
      <color theme="1"/>
      <name val="Cambria"/>
      <family val="1"/>
    </font>
    <font>
      <sz val="16"/>
      <color theme="1"/>
      <name val="Calibri"/>
      <family val="2"/>
      <scheme val="minor"/>
    </font>
    <font>
      <sz val="16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AECFE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 indent="2"/>
    </xf>
    <xf numFmtId="0" fontId="0" fillId="2" borderId="1" xfId="0" applyFill="1" applyBorder="1" applyAlignment="1">
      <alignment vertical="center" wrapText="1"/>
    </xf>
    <xf numFmtId="0" fontId="0" fillId="0" borderId="3" xfId="0" applyBorder="1" applyAlignment="1">
      <alignment horizontal="left" vertical="center" indent="2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10" fontId="0" fillId="0" borderId="5" xfId="1" applyNumberFormat="1" applyFont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5" fillId="0" borderId="0" xfId="0" applyFont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">
        <v>0</v>
      </c>
    </row>
    <row r="2" spans="1:6" ht="15" customHeight="1" x14ac:dyDescent="0.4">
      <c r="A2" s="2"/>
    </row>
    <row r="3" spans="1:6" ht="21" x14ac:dyDescent="0.35">
      <c r="A3" s="3" t="s">
        <v>1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3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5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0" t="s">
        <v>12</v>
      </c>
      <c r="B11" s="11">
        <v>0.33467018798617976</v>
      </c>
      <c r="C11" s="11">
        <v>0.21791767554479419</v>
      </c>
      <c r="D11" s="11">
        <v>0</v>
      </c>
      <c r="E11" s="11">
        <v>0.33467018798617981</v>
      </c>
      <c r="F11" s="11">
        <v>0</v>
      </c>
    </row>
    <row r="12" spans="1:6" ht="60" customHeight="1" x14ac:dyDescent="0.25">
      <c r="A12" s="10" t="s">
        <v>13</v>
      </c>
      <c r="B12" s="11">
        <v>2.4375738826486304E-2</v>
      </c>
      <c r="C12" s="11">
        <v>7.990314769975787E-2</v>
      </c>
      <c r="D12" s="11">
        <v>1.5026587217946011E-3</v>
      </c>
      <c r="E12" s="11">
        <v>2.2873080104691711E-2</v>
      </c>
      <c r="F12" s="11">
        <v>0</v>
      </c>
    </row>
    <row r="13" spans="1:6" ht="60" customHeight="1" x14ac:dyDescent="0.25">
      <c r="A13" s="10" t="s">
        <v>14</v>
      </c>
      <c r="B13" s="11">
        <v>7.3632631660638481E-4</v>
      </c>
      <c r="C13" s="11">
        <v>2.4213075060532689E-3</v>
      </c>
      <c r="D13" s="11">
        <v>0</v>
      </c>
      <c r="E13" s="11">
        <v>7.3632631660638492E-4</v>
      </c>
      <c r="F13" s="11">
        <v>0</v>
      </c>
    </row>
    <row r="14" spans="1:6" ht="60" customHeight="1" x14ac:dyDescent="0.25">
      <c r="A14" s="10" t="s">
        <v>15</v>
      </c>
      <c r="B14" s="11">
        <v>6.2499380022747728E-4</v>
      </c>
      <c r="C14" s="11">
        <v>7.2639225181598066E-3</v>
      </c>
      <c r="D14" s="11">
        <v>0</v>
      </c>
      <c r="E14" s="11">
        <v>6.2499380022747739E-4</v>
      </c>
      <c r="F14" s="11">
        <v>0</v>
      </c>
    </row>
    <row r="15" spans="1:6" ht="60" customHeight="1" x14ac:dyDescent="0.25">
      <c r="A15" s="10" t="s">
        <v>16</v>
      </c>
      <c r="B15" s="11">
        <v>2.0376990904990436E-4</v>
      </c>
      <c r="C15" s="11">
        <v>2.4213075060532689E-3</v>
      </c>
      <c r="D15" s="11">
        <v>0</v>
      </c>
      <c r="E15" s="11">
        <v>2.0376990904990438E-4</v>
      </c>
      <c r="F15" s="11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1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17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18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19</v>
      </c>
      <c r="B11" s="11">
        <v>0.17243494127543652</v>
      </c>
      <c r="C11" s="11">
        <v>0.22345890410958905</v>
      </c>
      <c r="D11" s="11">
        <v>7.8211233642292623E-3</v>
      </c>
      <c r="E11" s="11">
        <v>0.16461381791120655</v>
      </c>
      <c r="F11" s="11">
        <v>0</v>
      </c>
    </row>
    <row r="12" spans="1:6" ht="60" customHeight="1" x14ac:dyDescent="0.25">
      <c r="A12" s="12" t="s">
        <v>20</v>
      </c>
      <c r="B12" s="11">
        <v>0.17176792075682987</v>
      </c>
      <c r="C12" s="11">
        <v>0.18297455968688844</v>
      </c>
      <c r="D12" s="11">
        <v>1.9047139157409604E-2</v>
      </c>
      <c r="E12" s="11">
        <v>0.15272078159941957</v>
      </c>
      <c r="F12" s="11">
        <v>0</v>
      </c>
    </row>
    <row r="13" spans="1:6" ht="60" customHeight="1" x14ac:dyDescent="0.25">
      <c r="A13" s="12" t="s">
        <v>21</v>
      </c>
      <c r="B13" s="11">
        <v>0.16131671440748976</v>
      </c>
      <c r="C13" s="11">
        <v>0.16193737769080235</v>
      </c>
      <c r="D13" s="11">
        <v>1.2562801816579381E-2</v>
      </c>
      <c r="E13" s="11">
        <v>0.14875391259090975</v>
      </c>
      <c r="F13" s="11">
        <v>0</v>
      </c>
    </row>
    <row r="14" spans="1:6" ht="60" customHeight="1" x14ac:dyDescent="0.25">
      <c r="A14" s="12" t="s">
        <v>22</v>
      </c>
      <c r="B14" s="11">
        <v>1.9085302656211743E-2</v>
      </c>
      <c r="C14" s="11">
        <v>2.8620352250489235E-2</v>
      </c>
      <c r="D14" s="11">
        <v>1.9605396011189158E-3</v>
      </c>
      <c r="E14" s="11">
        <v>1.7124763055092748E-2</v>
      </c>
      <c r="F14" s="11">
        <v>0</v>
      </c>
    </row>
    <row r="15" spans="1:6" ht="60" customHeight="1" x14ac:dyDescent="0.25">
      <c r="A15" s="12" t="s">
        <v>23</v>
      </c>
      <c r="B15" s="11">
        <v>1.9032452390055583E-2</v>
      </c>
      <c r="C15" s="11">
        <v>2.5807240704500977E-2</v>
      </c>
      <c r="D15" s="11">
        <v>6.5919439559063186E-4</v>
      </c>
      <c r="E15" s="11">
        <v>1.8373257994464879E-2</v>
      </c>
      <c r="F15" s="11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tabSelected="1"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1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24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5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25</v>
      </c>
      <c r="B11" s="11">
        <v>1</v>
      </c>
      <c r="C11" s="11">
        <v>1</v>
      </c>
      <c r="D11" s="11">
        <v>0</v>
      </c>
      <c r="E11" s="11">
        <v>1</v>
      </c>
      <c r="F11" s="11">
        <v>0</v>
      </c>
    </row>
    <row r="12" spans="1:6" ht="60" customHeight="1" x14ac:dyDescent="0.25">
      <c r="A12" s="12"/>
      <c r="B12" s="11"/>
      <c r="C12" s="11"/>
      <c r="D12" s="11"/>
      <c r="E12" s="11"/>
      <c r="F12" s="11"/>
    </row>
    <row r="13" spans="1:6" ht="60" customHeight="1" x14ac:dyDescent="0.25">
      <c r="A13" s="12"/>
      <c r="B13" s="11"/>
      <c r="C13" s="11"/>
      <c r="D13" s="13"/>
      <c r="E13" s="13"/>
      <c r="F13" s="13"/>
    </row>
    <row r="14" spans="1:6" ht="60" customHeight="1" x14ac:dyDescent="0.25">
      <c r="A14" s="12"/>
      <c r="B14" s="11"/>
      <c r="C14" s="11"/>
      <c r="D14" s="13"/>
      <c r="E14" s="13"/>
      <c r="F14" s="13"/>
    </row>
    <row r="15" spans="1:6" ht="60" customHeight="1" x14ac:dyDescent="0.25">
      <c r="A15" s="12"/>
      <c r="B15" s="11"/>
      <c r="C15" s="11"/>
      <c r="D15" s="13"/>
      <c r="E15" s="13"/>
      <c r="F15" s="13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1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26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18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27</v>
      </c>
      <c r="B11" s="11">
        <v>0.4196504584012109</v>
      </c>
      <c r="C11" s="11">
        <v>0.14465786314525811</v>
      </c>
      <c r="D11" s="11">
        <v>2.977360203595607E-3</v>
      </c>
      <c r="E11" s="11">
        <v>0.41667309819761522</v>
      </c>
      <c r="F11" s="11">
        <v>0</v>
      </c>
    </row>
    <row r="12" spans="1:6" ht="60" customHeight="1" x14ac:dyDescent="0.25">
      <c r="A12" s="12" t="s">
        <v>19</v>
      </c>
      <c r="B12" s="11">
        <v>0.1611708383994698</v>
      </c>
      <c r="C12" s="11">
        <v>0.1092436974789916</v>
      </c>
      <c r="D12" s="11">
        <v>3.0229047992922724E-3</v>
      </c>
      <c r="E12" s="11">
        <v>0.15814793360017751</v>
      </c>
      <c r="F12" s="11">
        <v>0</v>
      </c>
    </row>
    <row r="13" spans="1:6" ht="60" customHeight="1" x14ac:dyDescent="0.25">
      <c r="A13" s="12" t="s">
        <v>28</v>
      </c>
      <c r="B13" s="11">
        <v>0.13164512811890519</v>
      </c>
      <c r="C13" s="11">
        <v>0.34273709483793519</v>
      </c>
      <c r="D13" s="11">
        <v>6.8938939090697537E-2</v>
      </c>
      <c r="E13" s="11">
        <v>6.2706189028207807E-2</v>
      </c>
      <c r="F13" s="11">
        <v>0</v>
      </c>
    </row>
    <row r="14" spans="1:6" ht="60" customHeight="1" x14ac:dyDescent="0.25">
      <c r="A14" s="12" t="s">
        <v>20</v>
      </c>
      <c r="B14" s="11">
        <v>6.3378354112255494E-2</v>
      </c>
      <c r="C14" s="11">
        <v>0.24069627851140457</v>
      </c>
      <c r="D14" s="11">
        <v>0</v>
      </c>
      <c r="E14" s="11">
        <v>6.3378354112255481E-2</v>
      </c>
      <c r="F14" s="11">
        <v>0</v>
      </c>
    </row>
    <row r="15" spans="1:6" ht="60" customHeight="1" x14ac:dyDescent="0.25">
      <c r="A15" s="12" t="s">
        <v>29</v>
      </c>
      <c r="B15" s="11">
        <v>7.1398821649285155E-3</v>
      </c>
      <c r="C15" s="11">
        <v>1.5006002400960384E-2</v>
      </c>
      <c r="D15" s="11">
        <v>4.7571835557737707E-3</v>
      </c>
      <c r="E15" s="11">
        <v>2.3826986091547422E-3</v>
      </c>
      <c r="F15" s="11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1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30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18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31</v>
      </c>
      <c r="B11" s="11">
        <v>0.20480509696399368</v>
      </c>
      <c r="C11" s="11">
        <v>0.28995854444956243</v>
      </c>
      <c r="D11" s="11">
        <v>1.0969768898040232E-4</v>
      </c>
      <c r="E11" s="11">
        <v>0.20469539927501315</v>
      </c>
      <c r="F11" s="11">
        <v>0</v>
      </c>
    </row>
    <row r="12" spans="1:6" ht="60" customHeight="1" x14ac:dyDescent="0.25">
      <c r="A12" s="12" t="s">
        <v>32</v>
      </c>
      <c r="B12" s="11">
        <v>0.13116028821964792</v>
      </c>
      <c r="C12" s="11">
        <v>0.11031782588668816</v>
      </c>
      <c r="D12" s="11">
        <v>2.096494425712333E-3</v>
      </c>
      <c r="E12" s="11">
        <v>0.12906379379393548</v>
      </c>
      <c r="F12" s="11">
        <v>0</v>
      </c>
    </row>
    <row r="13" spans="1:6" ht="60" customHeight="1" x14ac:dyDescent="0.25">
      <c r="A13" s="12" t="s">
        <v>33</v>
      </c>
      <c r="B13" s="11">
        <v>0.10147277410286296</v>
      </c>
      <c r="C13" s="11">
        <v>0.11354214647627821</v>
      </c>
      <c r="D13" s="11">
        <v>0</v>
      </c>
      <c r="E13" s="11">
        <v>0.10147277410286289</v>
      </c>
      <c r="F13" s="11">
        <v>0</v>
      </c>
    </row>
    <row r="14" spans="1:6" ht="60" customHeight="1" x14ac:dyDescent="0.25">
      <c r="A14" s="12" t="s">
        <v>21</v>
      </c>
      <c r="B14" s="11">
        <v>9.3877981100633751E-2</v>
      </c>
      <c r="C14" s="11">
        <v>6.7941040994933213E-2</v>
      </c>
      <c r="D14" s="11">
        <v>4.7302098055811695E-3</v>
      </c>
      <c r="E14" s="11">
        <v>8.9147771295052497E-2</v>
      </c>
      <c r="F14" s="11">
        <v>0</v>
      </c>
    </row>
    <row r="15" spans="1:6" ht="60" customHeight="1" x14ac:dyDescent="0.25">
      <c r="A15" s="12" t="s">
        <v>34</v>
      </c>
      <c r="B15" s="11">
        <v>4.7574747615556537E-2</v>
      </c>
      <c r="C15" s="11">
        <v>5.1589129433440808E-2</v>
      </c>
      <c r="D15" s="11">
        <v>9.0425355017935329E-3</v>
      </c>
      <c r="E15" s="11">
        <v>3.8532212113762974E-2</v>
      </c>
      <c r="F15" s="11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1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35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5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29</v>
      </c>
      <c r="B11" s="11">
        <v>0.93982657163848482</v>
      </c>
      <c r="C11" s="11">
        <v>0.95270270270270274</v>
      </c>
      <c r="D11" s="11">
        <v>2.953433615983838E-2</v>
      </c>
      <c r="E11" s="11">
        <v>0.91029223547864624</v>
      </c>
      <c r="F11" s="11">
        <v>0</v>
      </c>
    </row>
    <row r="12" spans="1:6" ht="60" customHeight="1" x14ac:dyDescent="0.25">
      <c r="A12" s="12" t="s">
        <v>19</v>
      </c>
      <c r="B12" s="11">
        <v>8.0867395677109539E-4</v>
      </c>
      <c r="C12" s="11">
        <v>1.3513513513513514E-2</v>
      </c>
      <c r="D12" s="11">
        <v>0</v>
      </c>
      <c r="E12" s="11">
        <v>8.0867395677109539E-4</v>
      </c>
      <c r="F12" s="11">
        <v>0</v>
      </c>
    </row>
    <row r="13" spans="1:6" ht="60" customHeight="1" x14ac:dyDescent="0.25">
      <c r="A13" s="12"/>
      <c r="B13" s="11"/>
      <c r="C13" s="11"/>
      <c r="D13" s="11"/>
      <c r="E13" s="11"/>
      <c r="F13" s="11"/>
    </row>
    <row r="14" spans="1:6" ht="60" customHeight="1" x14ac:dyDescent="0.25">
      <c r="A14" s="12"/>
      <c r="B14" s="11"/>
      <c r="C14" s="11"/>
      <c r="D14" s="11"/>
      <c r="E14" s="11"/>
      <c r="F14" s="11"/>
    </row>
    <row r="15" spans="1:6" ht="60" customHeight="1" x14ac:dyDescent="0.25">
      <c r="A15" s="12"/>
      <c r="B15" s="11"/>
      <c r="C15" s="11"/>
      <c r="D15" s="11"/>
      <c r="E15" s="11"/>
      <c r="F15" s="11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1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36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18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29</v>
      </c>
      <c r="B11" s="11">
        <v>0.45861731328341138</v>
      </c>
      <c r="C11" s="11">
        <v>0.4828711256117455</v>
      </c>
      <c r="D11" s="11">
        <v>3.5158690332708346E-2</v>
      </c>
      <c r="E11" s="11">
        <v>0.42345862295070313</v>
      </c>
      <c r="F11" s="11">
        <v>0</v>
      </c>
    </row>
    <row r="12" spans="1:6" ht="60" customHeight="1" x14ac:dyDescent="0.25">
      <c r="A12" s="12" t="s">
        <v>19</v>
      </c>
      <c r="B12" s="11">
        <v>0.20507435932178483</v>
      </c>
      <c r="C12" s="11">
        <v>0.13703099510603589</v>
      </c>
      <c r="D12" s="11">
        <v>0</v>
      </c>
      <c r="E12" s="11">
        <v>0.20507435932178486</v>
      </c>
      <c r="F12" s="11">
        <v>0</v>
      </c>
    </row>
    <row r="13" spans="1:6" ht="60" customHeight="1" x14ac:dyDescent="0.25">
      <c r="A13" s="12" t="s">
        <v>37</v>
      </c>
      <c r="B13" s="11">
        <v>7.7622056503184045E-2</v>
      </c>
      <c r="C13" s="11">
        <v>9.461663947797716E-2</v>
      </c>
      <c r="D13" s="11">
        <v>7.4896508464257536E-2</v>
      </c>
      <c r="E13" s="11">
        <v>2.7255480389265139E-3</v>
      </c>
      <c r="F13" s="11">
        <v>0</v>
      </c>
    </row>
    <row r="14" spans="1:6" ht="60" customHeight="1" x14ac:dyDescent="0.25">
      <c r="A14" s="12" t="s">
        <v>28</v>
      </c>
      <c r="B14" s="11">
        <v>3.8084925281641521E-2</v>
      </c>
      <c r="C14" s="11">
        <v>2.2838499184339316E-2</v>
      </c>
      <c r="D14" s="11">
        <v>0</v>
      </c>
      <c r="E14" s="11">
        <v>3.8084925281641521E-2</v>
      </c>
      <c r="F14" s="11">
        <v>0</v>
      </c>
    </row>
    <row r="15" spans="1:6" ht="60" customHeight="1" x14ac:dyDescent="0.25">
      <c r="A15" s="12" t="s">
        <v>38</v>
      </c>
      <c r="B15" s="11">
        <v>1.9772372142178907E-2</v>
      </c>
      <c r="C15" s="11">
        <v>1.6313213703099511E-3</v>
      </c>
      <c r="D15" s="11">
        <v>0</v>
      </c>
      <c r="E15" s="11">
        <v>1.9772372142178911E-2</v>
      </c>
      <c r="F15" s="11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1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39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5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40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</row>
    <row r="12" spans="1:6" ht="60" customHeight="1" x14ac:dyDescent="0.25">
      <c r="A12" s="12"/>
      <c r="B12" s="11"/>
      <c r="C12" s="11"/>
      <c r="D12" s="11"/>
      <c r="E12" s="11"/>
      <c r="F12" s="11"/>
    </row>
    <row r="13" spans="1:6" ht="60" customHeight="1" x14ac:dyDescent="0.25">
      <c r="A13" s="12"/>
      <c r="B13" s="11"/>
      <c r="C13" s="11"/>
      <c r="D13" s="11"/>
      <c r="E13" s="11"/>
      <c r="F13" s="11"/>
    </row>
    <row r="14" spans="1:6" ht="60" customHeight="1" x14ac:dyDescent="0.25">
      <c r="A14" s="12"/>
      <c r="B14" s="11"/>
      <c r="C14" s="11"/>
      <c r="D14" s="13"/>
      <c r="E14" s="13"/>
      <c r="F14" s="13"/>
    </row>
    <row r="15" spans="1:6" ht="60" customHeight="1" x14ac:dyDescent="0.25">
      <c r="A15" s="12"/>
      <c r="B15" s="11"/>
      <c r="C15" s="11"/>
      <c r="D15" s="13"/>
      <c r="E15" s="13"/>
      <c r="F15" s="13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E7F5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1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41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18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42</v>
      </c>
      <c r="B11" s="11">
        <v>0.37921158839835178</v>
      </c>
      <c r="C11" s="11">
        <v>0.82082237628496291</v>
      </c>
      <c r="D11" s="11">
        <v>0</v>
      </c>
      <c r="E11" s="11">
        <v>1</v>
      </c>
      <c r="F11" s="11">
        <v>0</v>
      </c>
    </row>
    <row r="12" spans="1:6" ht="60" customHeight="1" x14ac:dyDescent="0.25">
      <c r="A12" s="12"/>
      <c r="B12" s="11"/>
      <c r="C12" s="11"/>
      <c r="D12" s="11"/>
      <c r="E12" s="11"/>
      <c r="F12" s="11"/>
    </row>
    <row r="13" spans="1:6" ht="60" customHeight="1" x14ac:dyDescent="0.25">
      <c r="A13" s="12"/>
      <c r="B13" s="11"/>
      <c r="C13" s="11"/>
      <c r="D13" s="11"/>
      <c r="E13" s="11"/>
      <c r="F13" s="11"/>
    </row>
    <row r="14" spans="1:6" ht="60" customHeight="1" x14ac:dyDescent="0.25">
      <c r="A14" s="12"/>
      <c r="B14" s="11"/>
      <c r="C14" s="11"/>
      <c r="D14" s="11"/>
      <c r="E14" s="11"/>
      <c r="F14" s="11"/>
    </row>
    <row r="15" spans="1:6" ht="60" customHeight="1" x14ac:dyDescent="0.25">
      <c r="A15" s="12"/>
      <c r="B15" s="11"/>
      <c r="C15" s="11"/>
      <c r="D15" s="11"/>
      <c r="E15" s="11"/>
      <c r="F15" s="11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43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3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18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0" t="s">
        <v>13</v>
      </c>
      <c r="B11" s="11">
        <v>0.52174478228765342</v>
      </c>
      <c r="C11" s="11">
        <v>0.56174334140435833</v>
      </c>
      <c r="D11" s="11">
        <v>5.1703387905811179E-3</v>
      </c>
      <c r="E11" s="11">
        <v>0.51657444349707238</v>
      </c>
      <c r="F11" s="11">
        <v>0</v>
      </c>
    </row>
    <row r="12" spans="1:6" ht="60" customHeight="1" x14ac:dyDescent="0.25">
      <c r="A12" s="10" t="s">
        <v>12</v>
      </c>
      <c r="B12" s="11">
        <v>0.10494759352547299</v>
      </c>
      <c r="C12" s="11">
        <v>0.11138014527845036</v>
      </c>
      <c r="D12" s="11">
        <v>0</v>
      </c>
      <c r="E12" s="11">
        <v>0.104947593525473</v>
      </c>
      <c r="F12" s="11">
        <v>0</v>
      </c>
    </row>
    <row r="13" spans="1:6" ht="60" customHeight="1" x14ac:dyDescent="0.25">
      <c r="A13" s="10" t="s">
        <v>44</v>
      </c>
      <c r="B13" s="11">
        <v>1.0680044214346346E-2</v>
      </c>
      <c r="C13" s="11">
        <v>1.2106537530266344E-2</v>
      </c>
      <c r="D13" s="11">
        <v>0</v>
      </c>
      <c r="E13" s="11">
        <v>1.0680044214346348E-2</v>
      </c>
      <c r="F13" s="11">
        <v>0</v>
      </c>
    </row>
    <row r="14" spans="1:6" ht="60" customHeight="1" x14ac:dyDescent="0.25">
      <c r="A14" s="10" t="s">
        <v>14</v>
      </c>
      <c r="B14" s="11">
        <v>2.016563133977392E-3</v>
      </c>
      <c r="C14" s="11">
        <v>4.8426150121065378E-3</v>
      </c>
      <c r="D14" s="11">
        <v>0</v>
      </c>
      <c r="E14" s="11">
        <v>2.016563133977392E-3</v>
      </c>
      <c r="F14" s="11">
        <v>0</v>
      </c>
    </row>
    <row r="15" spans="1:6" ht="60" customHeight="1" x14ac:dyDescent="0.25">
      <c r="A15" s="10"/>
      <c r="B15" s="11"/>
      <c r="C15" s="11"/>
      <c r="D15" s="11"/>
      <c r="E15" s="11"/>
      <c r="F15" s="11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43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17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18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21</v>
      </c>
      <c r="B11" s="11">
        <v>6.4899436365112612E-2</v>
      </c>
      <c r="C11" s="11">
        <v>1.3820939334637964E-2</v>
      </c>
      <c r="D11" s="11">
        <v>1.6615556301603738E-4</v>
      </c>
      <c r="E11" s="11">
        <v>6.4733280802096296E-2</v>
      </c>
      <c r="F11" s="11">
        <v>0</v>
      </c>
    </row>
    <row r="12" spans="1:6" ht="60" customHeight="1" x14ac:dyDescent="0.25">
      <c r="A12" s="12" t="s">
        <v>20</v>
      </c>
      <c r="B12" s="11">
        <v>5.2696701146629547E-2</v>
      </c>
      <c r="C12" s="11">
        <v>1.7123287671232876E-2</v>
      </c>
      <c r="D12" s="11">
        <v>7.0587202719973258E-3</v>
      </c>
      <c r="E12" s="11">
        <v>4.5637980874631993E-2</v>
      </c>
      <c r="F12" s="11">
        <v>0</v>
      </c>
    </row>
    <row r="13" spans="1:6" ht="60" customHeight="1" x14ac:dyDescent="0.25">
      <c r="A13" s="12" t="s">
        <v>19</v>
      </c>
      <c r="B13" s="11">
        <v>4.4279074843910353E-2</v>
      </c>
      <c r="C13" s="11">
        <v>2.6418786692759294E-2</v>
      </c>
      <c r="D13" s="11">
        <v>1.8432028131466584E-2</v>
      </c>
      <c r="E13" s="11">
        <v>2.5847046712443561E-2</v>
      </c>
      <c r="F13" s="11">
        <v>0</v>
      </c>
    </row>
    <row r="14" spans="1:6" ht="60" customHeight="1" x14ac:dyDescent="0.25">
      <c r="A14" s="12" t="s">
        <v>45</v>
      </c>
      <c r="B14" s="11">
        <v>1.1974899925153458E-2</v>
      </c>
      <c r="C14" s="11">
        <v>6.3600782778864967E-3</v>
      </c>
      <c r="D14" s="11">
        <v>4.6467643172908319E-3</v>
      </c>
      <c r="E14" s="11">
        <v>7.328135607862574E-3</v>
      </c>
      <c r="F14" s="11">
        <v>0</v>
      </c>
    </row>
    <row r="15" spans="1:6" ht="60" customHeight="1" x14ac:dyDescent="0.25">
      <c r="A15" s="12" t="s">
        <v>22</v>
      </c>
      <c r="B15" s="11">
        <v>1.124813853924958E-2</v>
      </c>
      <c r="C15" s="11">
        <v>3.9138943248532287E-3</v>
      </c>
      <c r="D15" s="11">
        <v>1.254113463414456E-3</v>
      </c>
      <c r="E15" s="11">
        <v>9.9940250758350762E-3</v>
      </c>
      <c r="F15" s="11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43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24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5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40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</row>
    <row r="12" spans="1:6" ht="60" customHeight="1" x14ac:dyDescent="0.25">
      <c r="A12" s="12"/>
      <c r="B12" s="11"/>
      <c r="C12" s="11"/>
      <c r="D12" s="11"/>
      <c r="E12" s="11"/>
      <c r="F12" s="11"/>
    </row>
    <row r="13" spans="1:6" ht="60" customHeight="1" x14ac:dyDescent="0.25">
      <c r="A13" s="12"/>
      <c r="B13" s="11"/>
      <c r="C13" s="11"/>
      <c r="D13" s="13"/>
      <c r="E13" s="13"/>
      <c r="F13" s="13"/>
    </row>
    <row r="14" spans="1:6" ht="60" customHeight="1" x14ac:dyDescent="0.25">
      <c r="A14" s="12"/>
      <c r="B14" s="11"/>
      <c r="C14" s="11"/>
      <c r="D14" s="13"/>
      <c r="E14" s="13"/>
      <c r="F14" s="13"/>
    </row>
    <row r="15" spans="1:6" ht="60" customHeight="1" x14ac:dyDescent="0.25">
      <c r="A15" s="12"/>
      <c r="B15" s="11"/>
      <c r="C15" s="11"/>
      <c r="D15" s="13"/>
      <c r="E15" s="13"/>
      <c r="F15" s="13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43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26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5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19</v>
      </c>
      <c r="B11" s="11">
        <v>0.15291068306788261</v>
      </c>
      <c r="C11" s="11">
        <v>6.8427370948379349E-2</v>
      </c>
      <c r="D11" s="11">
        <v>5.096608693343988E-3</v>
      </c>
      <c r="E11" s="11">
        <v>0.14781407437453856</v>
      </c>
      <c r="F11" s="11">
        <v>0</v>
      </c>
    </row>
    <row r="12" spans="1:6" ht="60" customHeight="1" x14ac:dyDescent="0.25">
      <c r="A12" s="12" t="s">
        <v>28</v>
      </c>
      <c r="B12" s="11">
        <v>4.9435718422809666E-2</v>
      </c>
      <c r="C12" s="11">
        <v>4.9819927971188477E-2</v>
      </c>
      <c r="D12" s="11">
        <v>1.5672366452447704E-2</v>
      </c>
      <c r="E12" s="11">
        <v>3.3763351970361954E-2</v>
      </c>
      <c r="F12" s="11">
        <v>0</v>
      </c>
    </row>
    <row r="13" spans="1:6" ht="60" customHeight="1" x14ac:dyDescent="0.25">
      <c r="A13" s="12" t="s">
        <v>29</v>
      </c>
      <c r="B13" s="11">
        <v>1.1195915870399207E-2</v>
      </c>
      <c r="C13" s="11">
        <v>1.3805522208883553E-2</v>
      </c>
      <c r="D13" s="11">
        <v>1.1195915870399205E-2</v>
      </c>
      <c r="E13" s="11">
        <v>0</v>
      </c>
      <c r="F13" s="11">
        <v>0</v>
      </c>
    </row>
    <row r="14" spans="1:6" ht="60" customHeight="1" x14ac:dyDescent="0.25">
      <c r="A14" s="12" t="s">
        <v>27</v>
      </c>
      <c r="B14" s="11">
        <v>8.5261156764691837E-4</v>
      </c>
      <c r="C14" s="11">
        <v>1.2004801920768306E-3</v>
      </c>
      <c r="D14" s="11">
        <v>4.7743880778347824E-4</v>
      </c>
      <c r="E14" s="11">
        <v>3.7517275986343992E-4</v>
      </c>
      <c r="F14" s="11">
        <v>0</v>
      </c>
    </row>
    <row r="15" spans="1:6" ht="60" customHeight="1" x14ac:dyDescent="0.25">
      <c r="A15" s="12" t="s">
        <v>46</v>
      </c>
      <c r="B15" s="11">
        <v>3.2912406922357373E-4</v>
      </c>
      <c r="C15" s="11">
        <v>6.0024009603841532E-4</v>
      </c>
      <c r="D15" s="11">
        <v>3.2912406922357368E-4</v>
      </c>
      <c r="E15" s="11">
        <v>0</v>
      </c>
      <c r="F15" s="11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43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30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18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47</v>
      </c>
      <c r="B11" s="11">
        <v>8.3002241539814628E-2</v>
      </c>
      <c r="C11" s="11">
        <v>4.8364808843850762E-3</v>
      </c>
      <c r="D11" s="11">
        <v>8.1531275375963455E-2</v>
      </c>
      <c r="E11" s="11">
        <v>1.4709661638511128E-3</v>
      </c>
      <c r="F11" s="11">
        <v>0</v>
      </c>
    </row>
    <row r="12" spans="1:6" ht="60" customHeight="1" x14ac:dyDescent="0.25">
      <c r="A12" s="12" t="s">
        <v>21</v>
      </c>
      <c r="B12" s="11">
        <v>4.6315031089762669E-2</v>
      </c>
      <c r="C12" s="11">
        <v>5.9880239520958087E-3</v>
      </c>
      <c r="D12" s="11">
        <v>4.4530321104330209E-2</v>
      </c>
      <c r="E12" s="11">
        <v>1.784709985432432E-3</v>
      </c>
      <c r="F12" s="11">
        <v>0</v>
      </c>
    </row>
    <row r="13" spans="1:6" ht="60" customHeight="1" x14ac:dyDescent="0.25">
      <c r="A13" s="12" t="s">
        <v>32</v>
      </c>
      <c r="B13" s="11">
        <v>2.5808742364608589E-2</v>
      </c>
      <c r="C13" s="11">
        <v>8.2911100875172738E-3</v>
      </c>
      <c r="D13" s="11">
        <v>1.6775980912089452E-2</v>
      </c>
      <c r="E13" s="11">
        <v>9.0327614525191145E-3</v>
      </c>
      <c r="F13" s="11">
        <v>0</v>
      </c>
    </row>
    <row r="14" spans="1:6" ht="60" customHeight="1" x14ac:dyDescent="0.25">
      <c r="A14" s="12" t="s">
        <v>34</v>
      </c>
      <c r="B14" s="11">
        <v>2.3129130198438305E-2</v>
      </c>
      <c r="C14" s="11">
        <v>2.0727775218793184E-3</v>
      </c>
      <c r="D14" s="11">
        <v>2.026899066258871E-2</v>
      </c>
      <c r="E14" s="11">
        <v>2.8601395358495755E-3</v>
      </c>
      <c r="F14" s="11">
        <v>0</v>
      </c>
    </row>
    <row r="15" spans="1:6" ht="60" customHeight="1" x14ac:dyDescent="0.25">
      <c r="A15" s="12" t="s">
        <v>31</v>
      </c>
      <c r="B15" s="11">
        <v>1.4568808007348921E-2</v>
      </c>
      <c r="C15" s="11">
        <v>2.164900967296177E-2</v>
      </c>
      <c r="D15" s="11">
        <v>0</v>
      </c>
      <c r="E15" s="11">
        <v>1.456880800734891E-2</v>
      </c>
      <c r="F15" s="11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43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35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5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29</v>
      </c>
      <c r="B11" s="11">
        <v>5.9364754404744209E-2</v>
      </c>
      <c r="C11" s="11">
        <v>3.3783783783783786E-2</v>
      </c>
      <c r="D11" s="11">
        <v>0</v>
      </c>
      <c r="E11" s="11">
        <v>5.9364754404744209E-2</v>
      </c>
      <c r="F11" s="11">
        <v>0</v>
      </c>
    </row>
    <row r="12" spans="1:6" ht="60" customHeight="1" x14ac:dyDescent="0.25">
      <c r="A12" s="12"/>
      <c r="B12" s="11"/>
      <c r="C12" s="11"/>
      <c r="D12" s="11"/>
      <c r="E12" s="11"/>
      <c r="F12" s="11"/>
    </row>
    <row r="13" spans="1:6" ht="60" customHeight="1" x14ac:dyDescent="0.25">
      <c r="A13" s="12"/>
      <c r="B13" s="11"/>
      <c r="C13" s="11"/>
      <c r="D13" s="13"/>
      <c r="E13" s="13"/>
      <c r="F13" s="13"/>
    </row>
    <row r="14" spans="1:6" ht="60" customHeight="1" x14ac:dyDescent="0.25">
      <c r="A14" s="12"/>
      <c r="B14" s="11"/>
      <c r="C14" s="11"/>
      <c r="D14" s="13"/>
      <c r="E14" s="13"/>
      <c r="F14" s="13"/>
    </row>
    <row r="15" spans="1:6" ht="60" customHeight="1" x14ac:dyDescent="0.25">
      <c r="A15" s="12"/>
      <c r="B15" s="11"/>
      <c r="C15" s="11"/>
      <c r="D15" s="13"/>
      <c r="E15" s="13"/>
      <c r="F15" s="13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43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36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5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29</v>
      </c>
      <c r="B11" s="11">
        <v>0.13724103113010397</v>
      </c>
      <c r="C11" s="11">
        <v>6.0358890701468187E-2</v>
      </c>
      <c r="D11" s="11">
        <v>5.8780895883097727E-2</v>
      </c>
      <c r="E11" s="11">
        <v>7.8460135247006263E-2</v>
      </c>
      <c r="F11" s="11">
        <v>0</v>
      </c>
    </row>
    <row r="12" spans="1:6" ht="60" customHeight="1" x14ac:dyDescent="0.25">
      <c r="A12" s="12" t="s">
        <v>37</v>
      </c>
      <c r="B12" s="11">
        <v>1.8648928934220262E-2</v>
      </c>
      <c r="C12" s="11">
        <v>1.794453507340946E-2</v>
      </c>
      <c r="D12" s="11">
        <v>1.1958547323687141E-2</v>
      </c>
      <c r="E12" s="11">
        <v>6.6903816105331236E-3</v>
      </c>
      <c r="F12" s="11">
        <v>0</v>
      </c>
    </row>
    <row r="13" spans="1:6" ht="60" customHeight="1" x14ac:dyDescent="0.25">
      <c r="A13" s="12" t="s">
        <v>48</v>
      </c>
      <c r="B13" s="11">
        <v>9.5544730195177528E-3</v>
      </c>
      <c r="C13" s="11">
        <v>1.6313213703099511E-3</v>
      </c>
      <c r="D13" s="11">
        <v>0</v>
      </c>
      <c r="E13" s="11">
        <v>9.5544730195177528E-3</v>
      </c>
      <c r="F13" s="11">
        <v>0</v>
      </c>
    </row>
    <row r="14" spans="1:6" ht="60" customHeight="1" x14ac:dyDescent="0.25">
      <c r="A14" s="12" t="s">
        <v>28</v>
      </c>
      <c r="B14" s="11">
        <v>5.0827129576082545E-3</v>
      </c>
      <c r="C14" s="11">
        <v>8.1566068515497546E-3</v>
      </c>
      <c r="D14" s="11">
        <v>1.1604081787165155E-3</v>
      </c>
      <c r="E14" s="11">
        <v>3.9223047788917399E-3</v>
      </c>
      <c r="F14" s="11">
        <v>0</v>
      </c>
    </row>
    <row r="15" spans="1:6" ht="60" customHeight="1" x14ac:dyDescent="0.25">
      <c r="A15" s="12" t="s">
        <v>49</v>
      </c>
      <c r="B15" s="11">
        <v>4.083639243128114E-3</v>
      </c>
      <c r="C15" s="11">
        <v>4.8939641109298528E-3</v>
      </c>
      <c r="D15" s="11">
        <v>2.556776595142867E-3</v>
      </c>
      <c r="E15" s="11">
        <v>1.526862647985247E-3</v>
      </c>
      <c r="F15" s="11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43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39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5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40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</row>
    <row r="12" spans="1:6" ht="60" customHeight="1" x14ac:dyDescent="0.25">
      <c r="A12" s="12"/>
      <c r="B12" s="11"/>
      <c r="C12" s="11"/>
      <c r="D12" s="11"/>
      <c r="E12" s="11"/>
      <c r="F12" s="11"/>
    </row>
    <row r="13" spans="1:6" ht="60" customHeight="1" x14ac:dyDescent="0.25">
      <c r="A13" s="12"/>
      <c r="B13" s="11"/>
      <c r="C13" s="11"/>
      <c r="D13" s="11"/>
      <c r="E13" s="11"/>
      <c r="F13" s="11"/>
    </row>
    <row r="14" spans="1:6" ht="60" customHeight="1" x14ac:dyDescent="0.25">
      <c r="A14" s="12"/>
      <c r="B14" s="11"/>
      <c r="C14" s="11"/>
      <c r="D14" s="13"/>
      <c r="E14" s="13"/>
      <c r="F14" s="13"/>
    </row>
    <row r="15" spans="1:6" ht="60" customHeight="1" x14ac:dyDescent="0.25">
      <c r="A15" s="12"/>
      <c r="B15" s="11"/>
      <c r="C15" s="11"/>
      <c r="D15" s="13"/>
      <c r="E15" s="13"/>
      <c r="F15" s="13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ECFE7"/>
    <pageSetUpPr fitToPage="1"/>
  </sheetPr>
  <dimension ref="A1:F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1.5" x14ac:dyDescent="0.5">
      <c r="A1" s="1" t="str">
        <f>RTS28_R_Aktienderivate!A1</f>
        <v>Handelsvolumen der fünf wichtigsten Handelsplätze 2022</v>
      </c>
    </row>
    <row r="2" spans="1:6" ht="15" customHeight="1" x14ac:dyDescent="0.4">
      <c r="A2" s="2"/>
    </row>
    <row r="3" spans="1:6" ht="21" x14ac:dyDescent="0.35">
      <c r="A3" s="3" t="s">
        <v>43</v>
      </c>
    </row>
    <row r="4" spans="1:6" ht="15" customHeight="1" x14ac:dyDescent="0.4">
      <c r="A4" s="2"/>
    </row>
    <row r="5" spans="1:6" ht="15" customHeight="1" x14ac:dyDescent="0.4">
      <c r="A5" s="2"/>
    </row>
    <row r="7" spans="1:6" ht="60" customHeight="1" x14ac:dyDescent="0.25">
      <c r="A7" s="4" t="s">
        <v>2</v>
      </c>
      <c r="B7" s="5" t="s">
        <v>41</v>
      </c>
      <c r="C7" s="5"/>
      <c r="D7" s="5"/>
      <c r="E7" s="5"/>
      <c r="F7" s="5"/>
    </row>
    <row r="8" spans="1:6" ht="60" customHeight="1" x14ac:dyDescent="0.25">
      <c r="A8" s="6" t="s">
        <v>4</v>
      </c>
      <c r="B8" s="7" t="s">
        <v>18</v>
      </c>
      <c r="C8" s="7"/>
      <c r="D8" s="7"/>
      <c r="E8" s="7"/>
      <c r="F8" s="7"/>
    </row>
    <row r="10" spans="1:6" ht="60" customHeight="1" x14ac:dyDescent="0.25">
      <c r="A10" s="8" t="s">
        <v>6</v>
      </c>
      <c r="B10" s="8" t="s">
        <v>7</v>
      </c>
      <c r="C10" s="9" t="s">
        <v>8</v>
      </c>
      <c r="D10" s="8" t="s">
        <v>9</v>
      </c>
      <c r="E10" s="9" t="s">
        <v>10</v>
      </c>
      <c r="F10" s="8" t="s">
        <v>11</v>
      </c>
    </row>
    <row r="11" spans="1:6" ht="60" customHeight="1" x14ac:dyDescent="0.25">
      <c r="A11" s="12" t="s">
        <v>42</v>
      </c>
      <c r="B11" s="11">
        <v>0.62078841160164555</v>
      </c>
      <c r="C11" s="11">
        <v>0.17917762371503707</v>
      </c>
      <c r="D11" s="11">
        <v>0</v>
      </c>
      <c r="E11" s="11">
        <v>1</v>
      </c>
      <c r="F11" s="11">
        <v>0</v>
      </c>
    </row>
    <row r="12" spans="1:6" ht="60" customHeight="1" x14ac:dyDescent="0.25">
      <c r="A12" s="12"/>
      <c r="B12" s="11"/>
      <c r="C12" s="11"/>
      <c r="D12" s="11"/>
      <c r="E12" s="11"/>
      <c r="F12" s="11"/>
    </row>
    <row r="13" spans="1:6" ht="60" customHeight="1" x14ac:dyDescent="0.25">
      <c r="A13" s="12"/>
      <c r="B13" s="11"/>
      <c r="C13" s="11"/>
      <c r="D13" s="11"/>
      <c r="E13" s="11"/>
      <c r="F13" s="11"/>
    </row>
    <row r="14" spans="1:6" ht="60" customHeight="1" x14ac:dyDescent="0.25">
      <c r="A14" s="12"/>
      <c r="B14" s="11"/>
      <c r="C14" s="11"/>
      <c r="D14" s="13"/>
      <c r="E14" s="13"/>
      <c r="F14" s="13"/>
    </row>
    <row r="15" spans="1:6" ht="60" customHeight="1" x14ac:dyDescent="0.25">
      <c r="A15" s="12"/>
      <c r="B15" s="11"/>
      <c r="C15" s="11"/>
      <c r="D15" s="13"/>
      <c r="E15" s="13"/>
      <c r="F15" s="13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RTS28_R_Aktienderivate!A1</f>
        <v>Handelsvolumen der fünf wichtigsten Handelsplätze 2022</v>
      </c>
    </row>
    <row r="2" spans="1:3" ht="15" customHeight="1" x14ac:dyDescent="0.4">
      <c r="A2" s="2"/>
    </row>
    <row r="3" spans="1:3" ht="20.25" x14ac:dyDescent="0.3">
      <c r="A3" s="14"/>
    </row>
    <row r="4" spans="1:3" ht="15" customHeight="1" x14ac:dyDescent="0.4">
      <c r="A4" s="2"/>
    </row>
    <row r="5" spans="1:3" ht="15" customHeight="1" x14ac:dyDescent="0.4">
      <c r="A5" s="2"/>
    </row>
    <row r="7" spans="1:3" ht="60" customHeight="1" x14ac:dyDescent="0.25">
      <c r="A7" s="4" t="s">
        <v>2</v>
      </c>
      <c r="B7" s="5" t="s">
        <v>3</v>
      </c>
      <c r="C7" s="5"/>
    </row>
    <row r="8" spans="1:3" ht="60" customHeight="1" x14ac:dyDescent="0.25">
      <c r="A8" s="6" t="s">
        <v>4</v>
      </c>
      <c r="B8" s="7" t="s">
        <v>18</v>
      </c>
      <c r="C8" s="7"/>
    </row>
    <row r="10" spans="1:3" ht="60" customHeight="1" x14ac:dyDescent="0.25">
      <c r="A10" s="8" t="s">
        <v>6</v>
      </c>
      <c r="B10" s="8" t="s">
        <v>7</v>
      </c>
      <c r="C10" s="9" t="s">
        <v>8</v>
      </c>
    </row>
    <row r="11" spans="1:3" ht="60" customHeight="1" x14ac:dyDescent="0.25">
      <c r="A11" s="10" t="s">
        <v>13</v>
      </c>
      <c r="B11" s="11">
        <v>0.54612052111413967</v>
      </c>
      <c r="C11" s="11">
        <v>0.64164648910411626</v>
      </c>
    </row>
    <row r="12" spans="1:3" ht="60" customHeight="1" x14ac:dyDescent="0.25">
      <c r="A12" s="10" t="s">
        <v>12</v>
      </c>
      <c r="B12" s="11">
        <v>0.43961778151165265</v>
      </c>
      <c r="C12" s="11">
        <v>0.32929782082324455</v>
      </c>
    </row>
    <row r="13" spans="1:3" ht="60" customHeight="1" x14ac:dyDescent="0.25">
      <c r="A13" s="10" t="s">
        <v>44</v>
      </c>
      <c r="B13" s="11">
        <v>1.0680044214346344E-2</v>
      </c>
      <c r="C13" s="11">
        <v>1.2106537530266344E-2</v>
      </c>
    </row>
    <row r="14" spans="1:3" ht="60" customHeight="1" x14ac:dyDescent="0.25">
      <c r="A14" s="10" t="s">
        <v>14</v>
      </c>
      <c r="B14" s="11">
        <v>2.7528894505837761E-3</v>
      </c>
      <c r="C14" s="11">
        <v>7.2639225181598066E-3</v>
      </c>
    </row>
    <row r="15" spans="1:3" ht="60" customHeight="1" x14ac:dyDescent="0.25">
      <c r="A15" s="10" t="s">
        <v>15</v>
      </c>
      <c r="B15" s="11">
        <v>6.2499380022747718E-4</v>
      </c>
      <c r="C15" s="11">
        <v>7.2639225181598066E-3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RTS28_R_Aktienderivate!A1</f>
        <v>Handelsvolumen der fünf wichtigsten Handelsplätze 2022</v>
      </c>
    </row>
    <row r="2" spans="1:3" ht="15" customHeight="1" x14ac:dyDescent="0.4">
      <c r="A2" s="2"/>
    </row>
    <row r="3" spans="1:3" ht="20.25" x14ac:dyDescent="0.3">
      <c r="A3" s="14"/>
    </row>
    <row r="4" spans="1:3" ht="15" customHeight="1" x14ac:dyDescent="0.4">
      <c r="A4" s="2"/>
    </row>
    <row r="5" spans="1:3" ht="15" customHeight="1" x14ac:dyDescent="0.4">
      <c r="A5" s="2"/>
    </row>
    <row r="7" spans="1:3" ht="60" customHeight="1" x14ac:dyDescent="0.25">
      <c r="A7" s="4" t="s">
        <v>2</v>
      </c>
      <c r="B7" s="5" t="s">
        <v>17</v>
      </c>
      <c r="C7" s="5"/>
    </row>
    <row r="8" spans="1:3" ht="60" customHeight="1" x14ac:dyDescent="0.25">
      <c r="A8" s="6" t="s">
        <v>4</v>
      </c>
      <c r="B8" s="7" t="s">
        <v>18</v>
      </c>
      <c r="C8" s="7"/>
    </row>
    <row r="10" spans="1:3" ht="60" customHeight="1" x14ac:dyDescent="0.25">
      <c r="A10" s="8" t="s">
        <v>6</v>
      </c>
      <c r="B10" s="8" t="s">
        <v>7</v>
      </c>
      <c r="C10" s="9" t="s">
        <v>8</v>
      </c>
    </row>
    <row r="11" spans="1:3" ht="60" customHeight="1" x14ac:dyDescent="0.25">
      <c r="A11" s="12" t="s">
        <v>21</v>
      </c>
      <c r="B11" s="11">
        <v>0.2262161507726026</v>
      </c>
      <c r="C11" s="11">
        <v>0.17575831702544031</v>
      </c>
    </row>
    <row r="12" spans="1:3" ht="60" customHeight="1" x14ac:dyDescent="0.25">
      <c r="A12" s="12" t="s">
        <v>20</v>
      </c>
      <c r="B12" s="11">
        <v>0.22446462190345923</v>
      </c>
      <c r="C12" s="11">
        <v>0.20009784735812133</v>
      </c>
    </row>
    <row r="13" spans="1:3" ht="60" customHeight="1" x14ac:dyDescent="0.25">
      <c r="A13" s="12" t="s">
        <v>19</v>
      </c>
      <c r="B13" s="11">
        <v>0.21671401611934707</v>
      </c>
      <c r="C13" s="11">
        <v>0.24987769080234834</v>
      </c>
    </row>
    <row r="14" spans="1:3" ht="60" customHeight="1" x14ac:dyDescent="0.25">
      <c r="A14" s="12" t="s">
        <v>45</v>
      </c>
      <c r="B14" s="11">
        <v>3.0982546896492998E-2</v>
      </c>
      <c r="C14" s="11">
        <v>3.6692759295499019E-2</v>
      </c>
    </row>
    <row r="15" spans="1:3" ht="60" customHeight="1" x14ac:dyDescent="0.25">
      <c r="A15" s="12" t="s">
        <v>22</v>
      </c>
      <c r="B15" s="11">
        <v>3.0333441195461358E-2</v>
      </c>
      <c r="C15" s="11">
        <v>3.2534246575342464E-2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RTS28_R_Aktienderivate!A1</f>
        <v>Handelsvolumen der fünf wichtigsten Handelsplätze 2022</v>
      </c>
    </row>
    <row r="2" spans="1:3" ht="15" customHeight="1" x14ac:dyDescent="0.4">
      <c r="A2" s="2"/>
    </row>
    <row r="3" spans="1:3" ht="20.25" x14ac:dyDescent="0.3">
      <c r="A3" s="14"/>
    </row>
    <row r="4" spans="1:3" ht="15" customHeight="1" x14ac:dyDescent="0.4">
      <c r="A4" s="2"/>
    </row>
    <row r="5" spans="1:3" ht="15" customHeight="1" x14ac:dyDescent="0.4">
      <c r="A5" s="2"/>
    </row>
    <row r="7" spans="1:3" ht="60" customHeight="1" x14ac:dyDescent="0.25">
      <c r="A7" s="4" t="s">
        <v>2</v>
      </c>
      <c r="B7" s="5" t="s">
        <v>24</v>
      </c>
      <c r="C7" s="5"/>
    </row>
    <row r="8" spans="1:3" ht="60" customHeight="1" x14ac:dyDescent="0.25">
      <c r="A8" s="6" t="s">
        <v>4</v>
      </c>
      <c r="B8" s="7" t="s">
        <v>5</v>
      </c>
      <c r="C8" s="7"/>
    </row>
    <row r="10" spans="1:3" ht="60" customHeight="1" x14ac:dyDescent="0.25">
      <c r="A10" s="8" t="s">
        <v>6</v>
      </c>
      <c r="B10" s="8" t="s">
        <v>7</v>
      </c>
      <c r="C10" s="9" t="s">
        <v>8</v>
      </c>
    </row>
    <row r="11" spans="1:3" ht="60" customHeight="1" x14ac:dyDescent="0.25">
      <c r="A11" s="12" t="s">
        <v>25</v>
      </c>
      <c r="B11" s="11">
        <v>1</v>
      </c>
      <c r="C11" s="11">
        <v>1</v>
      </c>
    </row>
    <row r="12" spans="1:3" ht="60" customHeight="1" x14ac:dyDescent="0.25">
      <c r="A12" s="12"/>
      <c r="B12" s="11"/>
      <c r="C12" s="11"/>
    </row>
    <row r="13" spans="1:3" ht="60" customHeight="1" x14ac:dyDescent="0.25">
      <c r="A13" s="12"/>
      <c r="B13" s="11"/>
      <c r="C13" s="11"/>
    </row>
    <row r="14" spans="1:3" ht="60" customHeight="1" x14ac:dyDescent="0.25">
      <c r="A14" s="12"/>
      <c r="B14" s="11"/>
      <c r="C14" s="11"/>
    </row>
    <row r="15" spans="1:3" ht="60" customHeight="1" x14ac:dyDescent="0.25">
      <c r="A15" s="12"/>
      <c r="B15" s="11"/>
      <c r="C15" s="11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RTS28_R_Aktienderivate!A1</f>
        <v>Handelsvolumen der fünf wichtigsten Handelsplätze 2022</v>
      </c>
    </row>
    <row r="2" spans="1:3" ht="15" customHeight="1" x14ac:dyDescent="0.4">
      <c r="A2" s="2"/>
    </row>
    <row r="3" spans="1:3" ht="20.25" x14ac:dyDescent="0.3">
      <c r="A3" s="14"/>
    </row>
    <row r="4" spans="1:3" ht="15" customHeight="1" x14ac:dyDescent="0.4">
      <c r="A4" s="2"/>
    </row>
    <row r="5" spans="1:3" ht="15" customHeight="1" x14ac:dyDescent="0.4">
      <c r="A5" s="2"/>
    </row>
    <row r="7" spans="1:3" ht="60" customHeight="1" x14ac:dyDescent="0.25">
      <c r="A7" s="4" t="s">
        <v>2</v>
      </c>
      <c r="B7" s="5" t="s">
        <v>26</v>
      </c>
      <c r="C7" s="5"/>
    </row>
    <row r="8" spans="1:3" ht="60" customHeight="1" x14ac:dyDescent="0.25">
      <c r="A8" s="6" t="s">
        <v>4</v>
      </c>
      <c r="B8" s="7" t="s">
        <v>18</v>
      </c>
      <c r="C8" s="7"/>
    </row>
    <row r="10" spans="1:3" ht="60" customHeight="1" x14ac:dyDescent="0.25">
      <c r="A10" s="8" t="s">
        <v>6</v>
      </c>
      <c r="B10" s="8" t="s">
        <v>7</v>
      </c>
      <c r="C10" s="9" t="s">
        <v>8</v>
      </c>
    </row>
    <row r="11" spans="1:3" ht="60" customHeight="1" x14ac:dyDescent="0.25">
      <c r="A11" s="12" t="s">
        <v>27</v>
      </c>
      <c r="B11" s="11">
        <v>0.42050306996885833</v>
      </c>
      <c r="C11" s="11">
        <v>0.14585834333733494</v>
      </c>
    </row>
    <row r="12" spans="1:3" ht="60" customHeight="1" x14ac:dyDescent="0.25">
      <c r="A12" s="12" t="s">
        <v>19</v>
      </c>
      <c r="B12" s="11">
        <v>0.31408152146735269</v>
      </c>
      <c r="C12" s="11">
        <v>0.17767106842737096</v>
      </c>
    </row>
    <row r="13" spans="1:3" ht="60" customHeight="1" x14ac:dyDescent="0.25">
      <c r="A13" s="12" t="s">
        <v>28</v>
      </c>
      <c r="B13" s="11">
        <v>0.18108084654171513</v>
      </c>
      <c r="C13" s="11">
        <v>0.39255702280912363</v>
      </c>
    </row>
    <row r="14" spans="1:3" ht="60" customHeight="1" x14ac:dyDescent="0.25">
      <c r="A14" s="12" t="s">
        <v>20</v>
      </c>
      <c r="B14" s="11">
        <v>6.360818424216487E-2</v>
      </c>
      <c r="C14" s="11">
        <v>0.24729891956782712</v>
      </c>
    </row>
    <row r="15" spans="1:3" ht="60" customHeight="1" x14ac:dyDescent="0.25">
      <c r="A15" s="12" t="s">
        <v>29</v>
      </c>
      <c r="B15" s="11">
        <v>1.8335798035327745E-2</v>
      </c>
      <c r="C15" s="11">
        <v>2.8811524609843937E-2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RTS28_R_Aktienderivate!A1</f>
        <v>Handelsvolumen der fünf wichtigsten Handelsplätze 2022</v>
      </c>
    </row>
    <row r="2" spans="1:3" ht="15" customHeight="1" x14ac:dyDescent="0.4">
      <c r="A2" s="2"/>
    </row>
    <row r="3" spans="1:3" ht="20.25" x14ac:dyDescent="0.3">
      <c r="A3" s="14"/>
    </row>
    <row r="4" spans="1:3" ht="15" customHeight="1" x14ac:dyDescent="0.4">
      <c r="A4" s="2"/>
    </row>
    <row r="5" spans="1:3" ht="15" customHeight="1" x14ac:dyDescent="0.4">
      <c r="A5" s="2"/>
    </row>
    <row r="7" spans="1:3" ht="60" customHeight="1" x14ac:dyDescent="0.25">
      <c r="A7" s="4" t="s">
        <v>2</v>
      </c>
      <c r="B7" s="5" t="s">
        <v>30</v>
      </c>
      <c r="C7" s="5"/>
    </row>
    <row r="8" spans="1:3" ht="60" customHeight="1" x14ac:dyDescent="0.25">
      <c r="A8" s="6" t="s">
        <v>4</v>
      </c>
      <c r="B8" s="7" t="s">
        <v>18</v>
      </c>
      <c r="C8" s="7"/>
    </row>
    <row r="10" spans="1:3" ht="60" customHeight="1" x14ac:dyDescent="0.25">
      <c r="A10" s="8" t="s">
        <v>6</v>
      </c>
      <c r="B10" s="8" t="s">
        <v>7</v>
      </c>
      <c r="C10" s="9" t="s">
        <v>8</v>
      </c>
    </row>
    <row r="11" spans="1:3" ht="60" customHeight="1" x14ac:dyDescent="0.25">
      <c r="A11" s="12" t="s">
        <v>31</v>
      </c>
      <c r="B11" s="11">
        <v>0.21937390497134282</v>
      </c>
      <c r="C11" s="11">
        <v>0.31160755412252417</v>
      </c>
    </row>
    <row r="12" spans="1:3" ht="60" customHeight="1" x14ac:dyDescent="0.25">
      <c r="A12" s="12" t="s">
        <v>32</v>
      </c>
      <c r="B12" s="11">
        <v>0.1569690305842566</v>
      </c>
      <c r="C12" s="11">
        <v>0.11860893597420544</v>
      </c>
    </row>
    <row r="13" spans="1:3" ht="60" customHeight="1" x14ac:dyDescent="0.25">
      <c r="A13" s="12" t="s">
        <v>21</v>
      </c>
      <c r="B13" s="11">
        <v>0.14019301219039637</v>
      </c>
      <c r="C13" s="11">
        <v>7.3929064947029013E-2</v>
      </c>
    </row>
    <row r="14" spans="1:3" ht="60" customHeight="1" x14ac:dyDescent="0.25">
      <c r="A14" s="12" t="s">
        <v>33</v>
      </c>
      <c r="B14" s="11">
        <v>0.10665719089624646</v>
      </c>
      <c r="C14" s="11">
        <v>0.12068171349608475</v>
      </c>
    </row>
    <row r="15" spans="1:3" ht="60" customHeight="1" x14ac:dyDescent="0.25">
      <c r="A15" s="12" t="s">
        <v>47</v>
      </c>
      <c r="B15" s="11">
        <v>9.8702687666174113E-2</v>
      </c>
      <c r="C15" s="11">
        <v>3.2934131736526949E-2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RTS28_R_Aktienderivate!A1</f>
        <v>Handelsvolumen der fünf wichtigsten Handelsplätze 2022</v>
      </c>
    </row>
    <row r="2" spans="1:3" ht="15" customHeight="1" x14ac:dyDescent="0.4">
      <c r="A2" s="2"/>
    </row>
    <row r="3" spans="1:3" ht="20.25" x14ac:dyDescent="0.3">
      <c r="A3" s="14"/>
    </row>
    <row r="4" spans="1:3" ht="15" customHeight="1" x14ac:dyDescent="0.4">
      <c r="A4" s="2"/>
    </row>
    <row r="5" spans="1:3" ht="15" customHeight="1" x14ac:dyDescent="0.4">
      <c r="A5" s="2"/>
    </row>
    <row r="7" spans="1:3" ht="60" customHeight="1" x14ac:dyDescent="0.25">
      <c r="A7" s="4" t="s">
        <v>2</v>
      </c>
      <c r="B7" s="5" t="s">
        <v>35</v>
      </c>
      <c r="C7" s="5"/>
    </row>
    <row r="8" spans="1:3" ht="60" customHeight="1" x14ac:dyDescent="0.25">
      <c r="A8" s="6" t="s">
        <v>4</v>
      </c>
      <c r="B8" s="7" t="s">
        <v>5</v>
      </c>
      <c r="C8" s="7"/>
    </row>
    <row r="10" spans="1:3" ht="60" customHeight="1" x14ac:dyDescent="0.25">
      <c r="A10" s="8" t="s">
        <v>6</v>
      </c>
      <c r="B10" s="8" t="s">
        <v>7</v>
      </c>
      <c r="C10" s="9" t="s">
        <v>8</v>
      </c>
    </row>
    <row r="11" spans="1:3" ht="60" customHeight="1" x14ac:dyDescent="0.25">
      <c r="A11" s="12" t="s">
        <v>29</v>
      </c>
      <c r="B11" s="11">
        <v>0.99919132604322891</v>
      </c>
      <c r="C11" s="11">
        <v>0.98648648648648651</v>
      </c>
    </row>
    <row r="12" spans="1:3" ht="60" customHeight="1" x14ac:dyDescent="0.25">
      <c r="A12" s="12" t="s">
        <v>19</v>
      </c>
      <c r="B12" s="11">
        <v>8.0867395677109539E-4</v>
      </c>
      <c r="C12" s="11">
        <v>1.3513513513513514E-2</v>
      </c>
    </row>
    <row r="13" spans="1:3" ht="60" customHeight="1" x14ac:dyDescent="0.25">
      <c r="A13" s="12"/>
      <c r="B13" s="11"/>
      <c r="C13" s="11"/>
    </row>
    <row r="14" spans="1:3" ht="60" customHeight="1" x14ac:dyDescent="0.25">
      <c r="A14" s="12"/>
      <c r="B14" s="11"/>
      <c r="C14" s="11"/>
    </row>
    <row r="15" spans="1:3" ht="60" customHeight="1" x14ac:dyDescent="0.25">
      <c r="A15" s="12"/>
      <c r="B15" s="11"/>
      <c r="C15" s="11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RTS28_R_Aktienderivate!A1</f>
        <v>Handelsvolumen der fünf wichtigsten Handelsplätze 2022</v>
      </c>
    </row>
    <row r="2" spans="1:3" ht="15" customHeight="1" x14ac:dyDescent="0.4">
      <c r="A2" s="2"/>
    </row>
    <row r="3" spans="1:3" ht="20.25" x14ac:dyDescent="0.3">
      <c r="A3" s="14"/>
    </row>
    <row r="4" spans="1:3" ht="15" customHeight="1" x14ac:dyDescent="0.4">
      <c r="A4" s="2"/>
    </row>
    <row r="5" spans="1:3" ht="15" customHeight="1" x14ac:dyDescent="0.4">
      <c r="A5" s="2"/>
    </row>
    <row r="7" spans="1:3" ht="60" customHeight="1" x14ac:dyDescent="0.25">
      <c r="A7" s="4" t="s">
        <v>2</v>
      </c>
      <c r="B7" s="5" t="s">
        <v>36</v>
      </c>
      <c r="C7" s="5"/>
    </row>
    <row r="8" spans="1:3" ht="60" customHeight="1" x14ac:dyDescent="0.25">
      <c r="A8" s="6" t="s">
        <v>4</v>
      </c>
      <c r="B8" s="7" t="s">
        <v>18</v>
      </c>
      <c r="C8" s="7"/>
    </row>
    <row r="10" spans="1:3" ht="60" customHeight="1" x14ac:dyDescent="0.25">
      <c r="A10" s="8" t="s">
        <v>6</v>
      </c>
      <c r="B10" s="8" t="s">
        <v>7</v>
      </c>
      <c r="C10" s="9" t="s">
        <v>8</v>
      </c>
    </row>
    <row r="11" spans="1:3" ht="60" customHeight="1" x14ac:dyDescent="0.25">
      <c r="A11" s="12" t="s">
        <v>29</v>
      </c>
      <c r="B11" s="11">
        <v>0.59585834441351526</v>
      </c>
      <c r="C11" s="11">
        <v>0.54323001631321366</v>
      </c>
    </row>
    <row r="12" spans="1:3" ht="60" customHeight="1" x14ac:dyDescent="0.25">
      <c r="A12" s="12" t="s">
        <v>19</v>
      </c>
      <c r="B12" s="11">
        <v>0.20507435932178475</v>
      </c>
      <c r="C12" s="11">
        <v>0.13703099510603589</v>
      </c>
    </row>
    <row r="13" spans="1:3" ht="60" customHeight="1" x14ac:dyDescent="0.25">
      <c r="A13" s="12" t="s">
        <v>37</v>
      </c>
      <c r="B13" s="11">
        <v>9.6270985437404269E-2</v>
      </c>
      <c r="C13" s="11">
        <v>0.11256117455138662</v>
      </c>
    </row>
    <row r="14" spans="1:3" ht="60" customHeight="1" x14ac:dyDescent="0.25">
      <c r="A14" s="12" t="s">
        <v>28</v>
      </c>
      <c r="B14" s="11">
        <v>4.3167638239249746E-2</v>
      </c>
      <c r="C14" s="11">
        <v>3.0995106035889071E-2</v>
      </c>
    </row>
    <row r="15" spans="1:3" ht="60" customHeight="1" x14ac:dyDescent="0.25">
      <c r="A15" s="12" t="s">
        <v>38</v>
      </c>
      <c r="B15" s="11">
        <v>1.9772372142178897E-2</v>
      </c>
      <c r="C15" s="11">
        <v>1.6313213703099511E-3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RTS28_R_Aktienderivate!A1</f>
        <v>Handelsvolumen der fünf wichtigsten Handelsplätze 2022</v>
      </c>
    </row>
    <row r="2" spans="1:3" ht="15" customHeight="1" x14ac:dyDescent="0.4">
      <c r="A2" s="2"/>
    </row>
    <row r="3" spans="1:3" ht="20.25" x14ac:dyDescent="0.3">
      <c r="A3" s="14"/>
    </row>
    <row r="4" spans="1:3" ht="15" customHeight="1" x14ac:dyDescent="0.4">
      <c r="A4" s="2"/>
    </row>
    <row r="5" spans="1:3" ht="15" customHeight="1" x14ac:dyDescent="0.4">
      <c r="A5" s="2"/>
    </row>
    <row r="7" spans="1:3" ht="60" customHeight="1" x14ac:dyDescent="0.25">
      <c r="A7" s="4" t="s">
        <v>2</v>
      </c>
      <c r="B7" s="5" t="s">
        <v>39</v>
      </c>
      <c r="C7" s="5"/>
    </row>
    <row r="8" spans="1:3" ht="60" customHeight="1" x14ac:dyDescent="0.25">
      <c r="A8" s="6" t="s">
        <v>4</v>
      </c>
      <c r="B8" s="7" t="s">
        <v>5</v>
      </c>
      <c r="C8" s="7"/>
    </row>
    <row r="10" spans="1:3" ht="60" customHeight="1" x14ac:dyDescent="0.25">
      <c r="A10" s="8" t="s">
        <v>6</v>
      </c>
      <c r="B10" s="8" t="s">
        <v>7</v>
      </c>
      <c r="C10" s="9" t="s">
        <v>8</v>
      </c>
    </row>
    <row r="11" spans="1:3" ht="60" customHeight="1" x14ac:dyDescent="0.25">
      <c r="A11" s="12" t="s">
        <v>40</v>
      </c>
      <c r="B11" s="11">
        <v>0</v>
      </c>
      <c r="C11" s="11">
        <v>0</v>
      </c>
    </row>
    <row r="12" spans="1:3" ht="60" customHeight="1" x14ac:dyDescent="0.25">
      <c r="A12" s="12"/>
      <c r="B12" s="11"/>
      <c r="C12" s="11"/>
    </row>
    <row r="13" spans="1:3" ht="60" customHeight="1" x14ac:dyDescent="0.25">
      <c r="A13" s="12"/>
      <c r="B13" s="11"/>
      <c r="C13" s="11"/>
    </row>
    <row r="14" spans="1:3" ht="60" customHeight="1" x14ac:dyDescent="0.25">
      <c r="A14" s="12"/>
      <c r="B14" s="11"/>
      <c r="C14" s="11"/>
    </row>
    <row r="15" spans="1:3" ht="60" customHeight="1" x14ac:dyDescent="0.25">
      <c r="A15" s="12"/>
      <c r="B15" s="11"/>
      <c r="C15" s="11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B557C"/>
    <pageSetUpPr fitToPage="1"/>
  </sheetPr>
  <dimension ref="A1:C15"/>
  <sheetViews>
    <sheetView workbookViewId="0">
      <selection activeCell="D11" sqref="D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1.5" x14ac:dyDescent="0.5">
      <c r="A1" s="1" t="str">
        <f>RTS28_R_Aktienderivate!A1</f>
        <v>Handelsvolumen der fünf wichtigsten Handelsplätze 2022</v>
      </c>
    </row>
    <row r="2" spans="1:3" ht="15" customHeight="1" x14ac:dyDescent="0.4">
      <c r="A2" s="2"/>
    </row>
    <row r="3" spans="1:3" ht="20.25" x14ac:dyDescent="0.3">
      <c r="A3" s="14"/>
    </row>
    <row r="4" spans="1:3" ht="15" customHeight="1" x14ac:dyDescent="0.4">
      <c r="A4" s="2"/>
    </row>
    <row r="5" spans="1:3" ht="15" customHeight="1" x14ac:dyDescent="0.4">
      <c r="A5" s="2"/>
    </row>
    <row r="7" spans="1:3" ht="60" customHeight="1" x14ac:dyDescent="0.25">
      <c r="A7" s="4" t="s">
        <v>2</v>
      </c>
      <c r="B7" s="5" t="s">
        <v>41</v>
      </c>
      <c r="C7" s="5"/>
    </row>
    <row r="8" spans="1:3" ht="60" customHeight="1" x14ac:dyDescent="0.25">
      <c r="A8" s="6" t="s">
        <v>4</v>
      </c>
      <c r="B8" s="7" t="s">
        <v>18</v>
      </c>
      <c r="C8" s="7"/>
    </row>
    <row r="10" spans="1:3" ht="60" customHeight="1" x14ac:dyDescent="0.25">
      <c r="A10" s="8" t="s">
        <v>6</v>
      </c>
      <c r="B10" s="8" t="s">
        <v>7</v>
      </c>
      <c r="C10" s="9" t="s">
        <v>8</v>
      </c>
    </row>
    <row r="11" spans="1:3" ht="60" customHeight="1" x14ac:dyDescent="0.25">
      <c r="A11" s="12" t="s">
        <v>42</v>
      </c>
      <c r="B11" s="11">
        <v>1</v>
      </c>
      <c r="C11" s="11">
        <v>1</v>
      </c>
    </row>
    <row r="12" spans="1:3" ht="60" customHeight="1" x14ac:dyDescent="0.25">
      <c r="A12" s="12"/>
      <c r="B12" s="11"/>
      <c r="C12" s="11"/>
    </row>
    <row r="13" spans="1:3" ht="60" customHeight="1" x14ac:dyDescent="0.25">
      <c r="A13" s="12"/>
      <c r="B13" s="11"/>
      <c r="C13" s="11"/>
    </row>
    <row r="14" spans="1:3" ht="60" customHeight="1" x14ac:dyDescent="0.25">
      <c r="A14" s="12"/>
      <c r="B14" s="11"/>
      <c r="C14" s="11"/>
    </row>
    <row r="15" spans="1:3" ht="60" customHeight="1" x14ac:dyDescent="0.25">
      <c r="A15" s="12"/>
      <c r="B15" s="11"/>
      <c r="C15" s="11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27</vt:i4>
      </vt:variant>
    </vt:vector>
  </HeadingPairs>
  <TitlesOfParts>
    <vt:vector size="27" baseType="lpstr">
      <vt:lpstr>RTS28_R_Aktienderivate</vt:lpstr>
      <vt:lpstr>RTS28_R_Eigenkapitalinstrumente</vt:lpstr>
      <vt:lpstr>RTS28_R_Rohstoffderivate</vt:lpstr>
      <vt:lpstr>RTS28_R_Schuldtitel</vt:lpstr>
      <vt:lpstr>RTS28_R_Sonstige</vt:lpstr>
      <vt:lpstr>RTS28_R_VerbriefteDerivate</vt:lpstr>
      <vt:lpstr>RTS28_R_StrukturierteProdukte</vt:lpstr>
      <vt:lpstr>RTS28_R_Zinsderivate</vt:lpstr>
      <vt:lpstr>RTS28_R_Währungsderivate</vt:lpstr>
      <vt:lpstr>RTS28_P_Aktienderivate</vt:lpstr>
      <vt:lpstr>RTS28_P_Eigenkapitalinstrumente</vt:lpstr>
      <vt:lpstr>RTS28_P_Rohstoffderivate</vt:lpstr>
      <vt:lpstr>RTS28_P_Schuldtitel</vt:lpstr>
      <vt:lpstr>RTS28_P_Sonstige</vt:lpstr>
      <vt:lpstr>RTS28_P_VerbriefteDerivate</vt:lpstr>
      <vt:lpstr>RTS28_P_StrukturierteProduke</vt:lpstr>
      <vt:lpstr>RTS28_P_Zinsderivate</vt:lpstr>
      <vt:lpstr>RTS28_P_Währungsderivate</vt:lpstr>
      <vt:lpstr>RTS28_T_Aktienderivate</vt:lpstr>
      <vt:lpstr>RTS28_T_Eigenkapitalinstrumente</vt:lpstr>
      <vt:lpstr>RTS28_T_Rohstoffderivate</vt:lpstr>
      <vt:lpstr>RTS28_T_Schuldtitel</vt:lpstr>
      <vt:lpstr>RTS28_T_Sonstige</vt:lpstr>
      <vt:lpstr>RTS28_T_VerbriefteDerivate</vt:lpstr>
      <vt:lpstr>RTS28_T_StrukturierteProdukte</vt:lpstr>
      <vt:lpstr>RTS28_T_Zinsderivate</vt:lpstr>
      <vt:lpstr>RTS28_T_Währungsderivate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Durmaz Simon</dc:creator>
  <cp:lastModifiedBy>Durmaz Simon</cp:lastModifiedBy>
  <dcterms:created xsi:type="dcterms:W3CDTF">2023-03-06T12:47:38Z</dcterms:created>
  <dcterms:modified xsi:type="dcterms:W3CDTF">2023-03-06T12:48:45Z</dcterms:modified>
</cp:coreProperties>
</file>